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 financier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0" applyAlignment="1" pivotButton="0" quotePrefix="0" xfId="0">
      <alignment horizontal="center"/>
    </xf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2"/>
  <sheetViews>
    <sheetView workbookViewId="0">
      <selection activeCell="A1" sqref="A1"/>
    </sheetView>
  </sheetViews>
  <sheetFormatPr baseColWidth="8" defaultRowHeight="15"/>
  <cols>
    <col width="26" customWidth="1" min="1" max="1"/>
  </cols>
  <sheetData>
    <row r="1">
      <c r="A1" s="1" t="inlineStr">
        <is>
          <t>Concepto</t>
        </is>
      </c>
      <c r="B1" s="1" t="inlineStr">
        <is>
          <t>Ene</t>
        </is>
      </c>
      <c r="C1" s="1" t="inlineStr">
        <is>
          <t>Feb</t>
        </is>
      </c>
      <c r="D1" s="1" t="inlineStr">
        <is>
          <t>Mar</t>
        </is>
      </c>
      <c r="E1" s="1" t="inlineStr">
        <is>
          <t>Abr</t>
        </is>
      </c>
      <c r="F1" s="1" t="inlineStr">
        <is>
          <t>May</t>
        </is>
      </c>
      <c r="G1" s="1" t="inlineStr">
        <is>
          <t>Jun</t>
        </is>
      </c>
      <c r="H1" s="1" t="inlineStr">
        <is>
          <t>Jul</t>
        </is>
      </c>
      <c r="I1" s="1" t="inlineStr">
        <is>
          <t>Ago</t>
        </is>
      </c>
      <c r="J1" s="1" t="inlineStr">
        <is>
          <t>Sep</t>
        </is>
      </c>
      <c r="K1" s="1" t="inlineStr">
        <is>
          <t>Oct</t>
        </is>
      </c>
      <c r="L1" s="1" t="inlineStr">
        <is>
          <t>Nov</t>
        </is>
      </c>
      <c r="M1" s="1" t="inlineStr">
        <is>
          <t>Dic</t>
        </is>
      </c>
      <c r="N1" s="1" t="inlineStr">
        <is>
          <t>Total año</t>
        </is>
      </c>
    </row>
    <row r="2">
      <c r="A2" t="inlineStr">
        <is>
          <t>Ingresos por ventas</t>
        </is>
      </c>
      <c r="N2">
        <f>SUM(B2:M2)</f>
        <v/>
      </c>
    </row>
    <row r="3">
      <c r="A3" t="inlineStr">
        <is>
          <t>Otros ingresos</t>
        </is>
      </c>
      <c r="N3">
        <f>SUM(B3:M3)</f>
        <v/>
      </c>
    </row>
    <row r="4">
      <c r="A4" s="2" t="inlineStr">
        <is>
          <t>TOTAL INGRESOS</t>
        </is>
      </c>
      <c r="B4" s="2">
        <f>SUM(B2:B3)</f>
        <v/>
      </c>
      <c r="C4" s="2">
        <f>SUM(C2:C3)</f>
        <v/>
      </c>
      <c r="D4" s="2">
        <f>SUM(D2:D3)</f>
        <v/>
      </c>
      <c r="E4" s="2">
        <f>SUM(E2:E3)</f>
        <v/>
      </c>
      <c r="F4" s="2">
        <f>SUM(F2:F3)</f>
        <v/>
      </c>
      <c r="G4" s="2">
        <f>SUM(G2:G3)</f>
        <v/>
      </c>
      <c r="H4" s="2">
        <f>SUM(H2:H3)</f>
        <v/>
      </c>
      <c r="I4" s="2">
        <f>SUM(I2:I3)</f>
        <v/>
      </c>
      <c r="J4" s="2">
        <f>SUM(J2:J3)</f>
        <v/>
      </c>
      <c r="K4" s="2">
        <f>SUM(K2:K3)</f>
        <v/>
      </c>
      <c r="L4" s="2">
        <f>SUM(L2:L3)</f>
        <v/>
      </c>
      <c r="M4" s="2">
        <f>SUM(M2:M3)</f>
        <v/>
      </c>
      <c r="N4" s="2">
        <f>SUM(N2:N3)</f>
        <v/>
      </c>
    </row>
    <row r="5">
      <c r="A5" t="inlineStr">
        <is>
          <t>Compras / coste de ventas</t>
        </is>
      </c>
      <c r="N5">
        <f>SUM(B5:M5)</f>
        <v/>
      </c>
    </row>
    <row r="6">
      <c r="A6" t="inlineStr">
        <is>
          <t>Personal</t>
        </is>
      </c>
      <c r="N6">
        <f>SUM(B6:M6)</f>
        <v/>
      </c>
    </row>
    <row r="7">
      <c r="A7" t="inlineStr">
        <is>
          <t>Alquiler y suministros</t>
        </is>
      </c>
      <c r="N7">
        <f>SUM(B7:M7)</f>
        <v/>
      </c>
    </row>
    <row r="8">
      <c r="A8" t="inlineStr">
        <is>
          <t>Marketing</t>
        </is>
      </c>
      <c r="N8">
        <f>SUM(B8:M8)</f>
        <v/>
      </c>
    </row>
    <row r="9">
      <c r="A9" t="inlineStr">
        <is>
          <t>Otros gastos</t>
        </is>
      </c>
      <c r="N9">
        <f>SUM(B9:M9)</f>
        <v/>
      </c>
    </row>
    <row r="10">
      <c r="A10" s="2" t="inlineStr">
        <is>
          <t>TOTAL GASTOS</t>
        </is>
      </c>
      <c r="B10" s="2">
        <f>SUM(B5:B9)</f>
        <v/>
      </c>
      <c r="C10" s="2">
        <f>SUM(C5:C9)</f>
        <v/>
      </c>
      <c r="D10" s="2">
        <f>SUM(D5:D9)</f>
        <v/>
      </c>
      <c r="E10" s="2">
        <f>SUM(E5:E9)</f>
        <v/>
      </c>
      <c r="F10" s="2">
        <f>SUM(F5:F9)</f>
        <v/>
      </c>
      <c r="G10" s="2">
        <f>SUM(G5:G9)</f>
        <v/>
      </c>
      <c r="H10" s="2">
        <f>SUM(H5:H9)</f>
        <v/>
      </c>
      <c r="I10" s="2">
        <f>SUM(I5:I9)</f>
        <v/>
      </c>
      <c r="J10" s="2">
        <f>SUM(J5:J9)</f>
        <v/>
      </c>
      <c r="K10" s="2">
        <f>SUM(K5:K9)</f>
        <v/>
      </c>
      <c r="L10" s="2">
        <f>SUM(L5:L9)</f>
        <v/>
      </c>
      <c r="M10" s="2">
        <f>SUM(M5:M9)</f>
        <v/>
      </c>
      <c r="N10" s="2">
        <f>SUM(N5:N9)</f>
        <v/>
      </c>
    </row>
    <row r="11">
      <c r="A11" s="2" t="inlineStr">
        <is>
          <t>RESULTADO DEL MES</t>
        </is>
      </c>
      <c r="B11" s="2">
        <f>B4-B10</f>
        <v/>
      </c>
      <c r="C11" s="2">
        <f>C4-C10</f>
        <v/>
      </c>
      <c r="D11" s="2">
        <f>D4-D10</f>
        <v/>
      </c>
      <c r="E11" s="2">
        <f>E4-E10</f>
        <v/>
      </c>
      <c r="F11" s="2">
        <f>F4-F10</f>
        <v/>
      </c>
      <c r="G11" s="2">
        <f>G4-G10</f>
        <v/>
      </c>
      <c r="H11" s="2">
        <f>H4-H10</f>
        <v/>
      </c>
      <c r="I11" s="2">
        <f>I4-I10</f>
        <v/>
      </c>
      <c r="J11" s="2">
        <f>J4-J10</f>
        <v/>
      </c>
      <c r="K11" s="2">
        <f>K4-K10</f>
        <v/>
      </c>
      <c r="L11" s="2">
        <f>L4-L10</f>
        <v/>
      </c>
      <c r="M11" s="2">
        <f>M4-M10</f>
        <v/>
      </c>
      <c r="N11" s="2">
        <f>N4-N10</f>
        <v/>
      </c>
    </row>
    <row r="12">
      <c r="A12" s="2" t="inlineStr">
        <is>
          <t>RESULTADO ACUMULADO</t>
        </is>
      </c>
      <c r="B12" s="2">
        <f>B11</f>
        <v/>
      </c>
      <c r="C12" s="2">
        <f>B12+C11</f>
        <v/>
      </c>
      <c r="D12" s="2">
        <f>C12+D11</f>
        <v/>
      </c>
      <c r="E12" s="2">
        <f>D12+E11</f>
        <v/>
      </c>
      <c r="F12" s="2">
        <f>E12+F11</f>
        <v/>
      </c>
      <c r="G12" s="2">
        <f>F12+G11</f>
        <v/>
      </c>
      <c r="H12" s="2">
        <f>G12+H11</f>
        <v/>
      </c>
      <c r="I12" s="2">
        <f>H12+I11</f>
        <v/>
      </c>
      <c r="J12" s="2">
        <f>I12+J11</f>
        <v/>
      </c>
      <c r="K12" s="2">
        <f>J12+K11</f>
        <v/>
      </c>
      <c r="L12" s="2">
        <f>K12+L11</f>
        <v/>
      </c>
      <c r="M12" s="2">
        <f>L12+M11</f>
        <v/>
      </c>
      <c r="N12" s="2">
        <f>M12+N11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2026-08-14T12:27:36Z</dcterms:created>
  <dcterms:modified xmlns:dcterms="http://purl.org/dc/terms/" xmlns:xsi="http://www.w3.org/2001/XMLSchema-instance" xsi:type="dcterms:W3CDTF">2026-08-14T12:27:36Z</dcterms:modified>
</cp:coreProperties>
</file>